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3C5BA4C0-221D-4201-B8DC-8A6A2FCDE73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<sst xmlns="http://schemas.openxmlformats.org/spreadsheetml/2006/main" count="36" uniqueCount="32">
  <si>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</si>
  <si>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</si>
  <si>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</si>
  <si>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</si>
  <si>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</si>
  <si>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</si>
  <si>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</si>
  <si>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</si>
  <si>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</si>
  <si>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</si>
  <si>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</si>
  <si>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</si>
  <si>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</si>
  <si>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</si>
  <si>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</si>
  <si>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</si>
  <si>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</si>
  <si>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</si>
  <si>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</si>
  <si>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</si>
  <si>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</si>
  <si>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</si>
  <si>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</si>
  <si>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</si>
  <si>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</si>
  <si>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чай с сахаром</t>
  </si>
  <si>
    <t>котлета из говядины</t>
  </si>
  <si>
    <t>рис отварной, капуста квашенная</t>
  </si>
  <si>
    <t>чай с сахаром и лимоном</t>
  </si>
  <si>
    <t>суп картоф/вермиш на к/б</t>
  </si>
  <si>
    <t>фрикадельки в соусе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</si>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</sst>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451</v>
      </c>
      <c r="D4" s="18" t="s">
        <v>26</v>
      </c>
      <c r="E4" s="12">
        <v>80</v>
      </c>
      <c r="F4" s="12">
        <v>40.270000000000003</v>
      </c>
      <c r="G4" s="12">
        <v>198.7</v>
      </c>
      <c r="H4" s="12">
        <v>12.7</v>
      </c>
      <c r="I4" s="12">
        <v>16</v>
      </c>
      <c r="J4" s="29">
        <v>13.8</v>
      </c>
    </row>
    <row r="5" spans="1:10" x14ac:dyDescent="0.35">
      <c r="A5" s="4"/>
      <c r="B5" s="24" t="s">
        <v>15</v>
      </c>
      <c r="C5" s="35">
        <v>511</v>
      </c>
      <c r="D5" s="19" t="s">
        <v>27</v>
      </c>
      <c r="E5" s="13">
        <v>180</v>
      </c>
      <c r="F5" s="13">
        <v>15</v>
      </c>
      <c r="G5" s="13">
        <v>228</v>
      </c>
      <c r="H5" s="13">
        <v>3.75</v>
      </c>
      <c r="I5" s="13">
        <v>6.15</v>
      </c>
      <c r="J5" s="30">
        <v>38.549999999999997</v>
      </c>
    </row>
    <row r="6" spans="1:10" x14ac:dyDescent="0.35">
      <c r="A6" s="4"/>
      <c r="B6" s="24" t="s">
        <v>21</v>
      </c>
      <c r="C6" s="35">
        <v>686</v>
      </c>
      <c r="D6" s="19" t="s">
        <v>28</v>
      </c>
      <c r="E6" s="13">
        <v>207</v>
      </c>
      <c r="F6" s="13">
        <v>6</v>
      </c>
      <c r="G6" s="13">
        <v>60</v>
      </c>
      <c r="H6" s="13">
        <v>0.2</v>
      </c>
      <c r="I6" s="13">
        <v>0</v>
      </c>
      <c r="J6" s="30">
        <v>15.8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507</v>
      </c>
      <c r="F10" s="15">
        <f t="shared" si="0"/>
        <v>64.27000000000001</v>
      </c>
      <c r="G10" s="15">
        <f t="shared" si="0"/>
        <v>578.6</v>
      </c>
      <c r="H10" s="15">
        <f t="shared" si="0"/>
        <v>19.649999999999999</v>
      </c>
      <c r="I10" s="15">
        <f t="shared" si="0"/>
        <v>22.349999999999998</v>
      </c>
      <c r="J10" s="32">
        <f t="shared" si="0"/>
        <v>87.649999999999991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250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0" x14ac:dyDescent="0.35">
      <c r="A13" s="4"/>
      <c r="B13" s="24" t="s">
        <v>14</v>
      </c>
      <c r="C13" s="35">
        <v>471</v>
      </c>
      <c r="D13" s="19" t="s">
        <v>30</v>
      </c>
      <c r="E13" s="13">
        <v>90</v>
      </c>
      <c r="F13" s="13">
        <v>32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0" x14ac:dyDescent="0.35">
      <c r="A14" s="4"/>
      <c r="B14" s="24" t="s">
        <v>15</v>
      </c>
      <c r="C14" s="35">
        <v>508</v>
      </c>
      <c r="D14" s="19" t="s">
        <v>31</v>
      </c>
      <c r="E14" s="13">
        <v>150</v>
      </c>
      <c r="F14" s="13">
        <v>14</v>
      </c>
      <c r="G14" s="13">
        <v>279</v>
      </c>
      <c r="H14" s="13">
        <v>8.6999999999999993</v>
      </c>
      <c r="I14" s="13">
        <v>7.8</v>
      </c>
      <c r="J14" s="30">
        <v>41.8</v>
      </c>
    </row>
    <row r="15" spans="1:10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0" x14ac:dyDescent="0.35">
      <c r="A16" s="4"/>
      <c r="B16" s="24" t="s">
        <v>17</v>
      </c>
      <c r="C16" s="35">
        <v>1</v>
      </c>
      <c r="D16" s="19" t="s">
        <v>22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741.1</v>
      </c>
      <c r="H20" s="14">
        <f>SUM(H12:H19)</f>
        <v>25.9</v>
      </c>
      <c r="I20" s="14">
        <f>SUM(I12:I19)</f>
        <v>23.2</v>
      </c>
      <c r="J20" s="33">
        <f>SUM(J12:J19)</f>
        <v>105.19999999999999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2021-09-22T06:27:04Z</dcterms:modified>
</cp:coreProperties>
</file>