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3F73295-676B-4A85-921C-5E5E4B53C3C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<sst xmlns="http://schemas.openxmlformats.org/spreadsheetml/2006/main" count="36" uniqueCount="32">
  <si>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</si>
  <si>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</si>
  <si>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</si>
  <si>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</si>
  <si>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</si>
  <si>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</si>
  <si>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</si>
  <si>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</si>
  <si>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</si>
  <si>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</si>
  <si>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</si>
  <si>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</si>
  <si>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</si>
  <si>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</si>
  <si>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</si>
  <si>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</si>
  <si>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</si>
  <si>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</si>
  <si>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</si>
  <si>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</si>
  <si>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</si>
  <si>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</si>
  <si>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</si>
  <si>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</si>
  <si>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</si>
  <si>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фрикадельки в соусе</t>
  </si>
  <si>
    <t>макароны отварные</t>
  </si>
  <si>
    <t>кофейный напиток</t>
  </si>
  <si>
    <t>суп гороховый на к/б</t>
  </si>
  <si>
    <t>курица тушеная</t>
  </si>
  <si>
    <t>рис отварной</t>
  </si>
  <si>
    <t>компот из с/х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</si>
</sst>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336</v>
      </c>
      <c r="D4" s="18" t="s">
        <v>25</v>
      </c>
      <c r="E4" s="12">
        <v>110</v>
      </c>
      <c r="F4" s="12">
        <v>39.270000000000003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</row>
    <row r="5" spans="1:10" x14ac:dyDescent="0.35">
      <c r="A5" s="4"/>
      <c r="B5" s="24" t="s">
        <v>15</v>
      </c>
      <c r="C5" s="35">
        <v>516</v>
      </c>
      <c r="D5" s="19" t="s">
        <v>26</v>
      </c>
      <c r="E5" s="13">
        <v>160</v>
      </c>
      <c r="F5" s="13">
        <v>11</v>
      </c>
      <c r="G5" s="13">
        <v>220.5</v>
      </c>
      <c r="H5" s="13">
        <v>5.25</v>
      </c>
      <c r="I5" s="13">
        <v>6.15</v>
      </c>
      <c r="J5" s="30">
        <v>35.25</v>
      </c>
    </row>
    <row r="6" spans="1:10" x14ac:dyDescent="0.35">
      <c r="A6" s="4"/>
      <c r="B6" s="24" t="s">
        <v>21</v>
      </c>
      <c r="C6" s="35">
        <v>692</v>
      </c>
      <c r="D6" s="19" t="s">
        <v>27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575.6</v>
      </c>
      <c r="H10" s="15">
        <f t="shared" si="0"/>
        <v>18.7</v>
      </c>
      <c r="I10" s="15">
        <f t="shared" si="0"/>
        <v>18.899999999999999</v>
      </c>
      <c r="J10" s="32">
        <f t="shared" si="0"/>
        <v>85.55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250</v>
      </c>
      <c r="F12" s="15">
        <v>8.27</v>
      </c>
      <c r="G12" s="15">
        <v>174.6</v>
      </c>
      <c r="H12" s="15">
        <v>10.5</v>
      </c>
      <c r="I12" s="15">
        <v>13</v>
      </c>
      <c r="J12" s="32">
        <v>22.3</v>
      </c>
    </row>
    <row r="13" spans="1:10" x14ac:dyDescent="0.35">
      <c r="A13" s="4"/>
      <c r="B13" s="24" t="s">
        <v>14</v>
      </c>
      <c r="C13" s="35">
        <v>493</v>
      </c>
      <c r="D13" s="19" t="s">
        <v>29</v>
      </c>
      <c r="E13" s="13">
        <v>50</v>
      </c>
      <c r="F13" s="13">
        <v>36</v>
      </c>
      <c r="G13" s="13">
        <v>117</v>
      </c>
      <c r="H13" s="13">
        <v>10.199999999999999</v>
      </c>
      <c r="I13" s="13">
        <v>8.6999999999999993</v>
      </c>
      <c r="J13" s="30">
        <v>2.1</v>
      </c>
    </row>
    <row r="14" spans="1:10" x14ac:dyDescent="0.35">
      <c r="A14" s="4"/>
      <c r="B14" s="24" t="s">
        <v>15</v>
      </c>
      <c r="C14" s="35">
        <v>511</v>
      </c>
      <c r="D14" s="19" t="s">
        <v>30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0" x14ac:dyDescent="0.35">
      <c r="A15" s="4"/>
      <c r="B15" s="24" t="s">
        <v>24</v>
      </c>
      <c r="C15" s="35">
        <v>639</v>
      </c>
      <c r="D15" s="19" t="s">
        <v>31</v>
      </c>
      <c r="E15" s="13">
        <v>200</v>
      </c>
      <c r="F15" s="13">
        <v>7</v>
      </c>
      <c r="G15" s="13">
        <v>124</v>
      </c>
      <c r="H15" s="13">
        <v>0.6</v>
      </c>
      <c r="I15" s="13">
        <v>0</v>
      </c>
      <c r="J15" s="30">
        <v>31</v>
      </c>
    </row>
    <row r="16" spans="1:10" x14ac:dyDescent="0.35">
      <c r="A16" s="4"/>
      <c r="B16" s="24" t="s">
        <v>17</v>
      </c>
      <c r="C16" s="35">
        <v>1</v>
      </c>
      <c r="D16" s="19" t="s">
        <v>22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0.15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712.5</v>
      </c>
      <c r="H20" s="14">
        <f>SUM(H12:H19)</f>
        <v>27.3</v>
      </c>
      <c r="I20" s="14">
        <f>SUM(I12:I19)</f>
        <v>28</v>
      </c>
      <c r="J20" s="33">
        <f>SUM(J12:J19)</f>
        <v>108.55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2021-09-22T11:08:19Z</dcterms:modified>
</cp:coreProperties>
</file>