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01E94F7-CE79-4AB5-9B1D-2D5EED3934D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<sst xmlns="http://schemas.openxmlformats.org/spreadsheetml/2006/main" count="34" uniqueCount="30">
  <si>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</si>
  <si>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</si>
  <si>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</si>
  <si>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</si>
  <si>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</si>
  <si>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</si>
  <si>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</si>
  <si>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</si>
  <si>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</si>
  <si>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</si>
  <si>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</si>
  <si>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</si>
  <si>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</si>
  <si>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</si>
  <si>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</si>
  <si>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</si>
  <si>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</si>
  <si>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</si>
  <si>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</si>
  <si>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</si>
  <si>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</si>
  <si>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</si>
  <si>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</si>
  <si>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</si>
  <si>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</si>
  <si>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сосиски отварные</t>
  </si>
  <si>
    <t>карт пюре, зел горошек</t>
  </si>
  <si>
    <t>кисель п/я</t>
  </si>
  <si>
    <t>суп карт, макар на к/б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</si>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</sst>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25</v>
      </c>
      <c r="E4" s="12">
        <v>60</v>
      </c>
      <c r="F4" s="12">
        <v>27.27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26</v>
      </c>
      <c r="E5" s="13">
        <v>170</v>
      </c>
      <c r="F5" s="13">
        <v>27</v>
      </c>
      <c r="G5" s="13">
        <v>193.5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20</v>
      </c>
      <c r="C6" s="35">
        <v>648</v>
      </c>
      <c r="D6" s="19" t="s">
        <v>27</v>
      </c>
      <c r="E6" s="13">
        <v>200</v>
      </c>
      <c r="F6" s="13">
        <v>7</v>
      </c>
      <c r="G6" s="13">
        <v>0</v>
      </c>
      <c r="H6" s="13">
        <v>0</v>
      </c>
      <c r="I6" s="13">
        <v>30</v>
      </c>
      <c r="J6" s="30">
        <v>118</v>
      </c>
    </row>
    <row r="7" spans="1:12" x14ac:dyDescent="0.35">
      <c r="A7" s="4"/>
      <c r="B7" s="1" t="s">
        <v>16</v>
      </c>
      <c r="C7" s="35">
        <v>1</v>
      </c>
      <c r="D7" s="19" t="s">
        <v>21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470</v>
      </c>
      <c r="F10" s="15">
        <f t="shared" si="0"/>
        <v>64.27</v>
      </c>
      <c r="G10" s="15">
        <f t="shared" si="0"/>
        <v>397.4</v>
      </c>
      <c r="H10" s="15">
        <f t="shared" si="0"/>
        <v>16.350000000000001</v>
      </c>
      <c r="I10" s="15">
        <f t="shared" si="0"/>
        <v>48.5</v>
      </c>
      <c r="J10" s="32">
        <f t="shared" si="0"/>
        <v>159.25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28</v>
      </c>
      <c r="E12" s="15">
        <v>250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461</v>
      </c>
      <c r="D13" s="19" t="s">
        <v>29</v>
      </c>
      <c r="E13" s="13">
        <v>80</v>
      </c>
      <c r="F13" s="13">
        <v>36</v>
      </c>
      <c r="G13" s="13">
        <v>124.2</v>
      </c>
      <c r="H13" s="13">
        <v>7.92</v>
      </c>
      <c r="I13" s="13">
        <v>10</v>
      </c>
      <c r="J13" s="30">
        <v>8.6</v>
      </c>
    </row>
    <row r="14" spans="1:12" x14ac:dyDescent="0.35">
      <c r="A14" s="4"/>
      <c r="B14" s="24" t="s">
        <v>20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53.269999999999996</v>
      </c>
      <c r="F20" s="14">
        <f>SUM(F12:F19)</f>
        <v>53.269999999999996</v>
      </c>
      <c r="G20" s="14">
        <f>SUM(G12:G19)</f>
        <v>409.1</v>
      </c>
      <c r="H20" s="14">
        <f>SUM(H12:H19)</f>
        <v>16.07</v>
      </c>
      <c r="I20" s="14">
        <f>SUM(I12:I19)</f>
        <v>15.55</v>
      </c>
      <c r="J20" s="33">
        <f>SUM(J12:J19)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2021-10-25T11:49:53Z</dcterms:modified>
</cp:coreProperties>
</file>