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6F45F64-72D8-49BC-B960-F8E867F6B40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<sst xmlns="http://schemas.openxmlformats.org/spreadsheetml/2006/main" count="36" uniqueCount="33">
  <si>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</si>
  <si>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</si>
  <si>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</si>
  <si>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</si>
  <si>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</si>
  <si>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</si>
  <si>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</si>
  <si>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</si>
  <si>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</si>
  <si>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</si>
  <si>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</si>
  <si>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</si>
  <si>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</si>
  <si>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</si>
  <si>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</si>
  <si>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</si>
  <si>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</si>
  <si>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</si>
  <si>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</si>
  <si>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</si>
  <si>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</si>
  <si>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ИТОГО</t>
  </si>
  <si>
    <t>хлеб пшенич</t>
  </si>
  <si>
    <t>чай с сахаром</t>
  </si>
  <si>
    <t>напиток гор</t>
  </si>
  <si>
    <t>фрукты</t>
  </si>
  <si>
    <t>яблоки</t>
  </si>
  <si>
    <t>запеканка творож с молоком сгущ</t>
  </si>
  <si>
    <t>чай с сахаром и лимоном</t>
  </si>
  <si>
    <t>борщ на к/б</t>
  </si>
  <si>
    <t>тефтели из говядины</t>
  </si>
  <si>
    <t>гарнир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</si>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</sst>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336</v>
      </c>
      <c r="D4" s="18" t="s">
        <v>27</v>
      </c>
      <c r="E4" s="12">
        <v>102</v>
      </c>
      <c r="F4" s="12">
        <v>36.270000000000003</v>
      </c>
      <c r="G4" s="12">
        <v>214.2</v>
      </c>
      <c r="H4" s="12">
        <v>13</v>
      </c>
      <c r="I4" s="12">
        <v>13.2</v>
      </c>
      <c r="J4" s="29">
        <v>15.5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28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16</v>
      </c>
      <c r="C6" s="35">
        <v>1</v>
      </c>
      <c r="D6" s="19" t="s">
        <v>22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  <c r="K6" s="44"/>
    </row>
    <row r="7" spans="1:12" x14ac:dyDescent="0.35">
      <c r="A7" s="4"/>
      <c r="B7" s="1" t="s">
        <v>25</v>
      </c>
      <c r="C7" s="35">
        <v>627</v>
      </c>
      <c r="D7" s="19" t="s">
        <v>26</v>
      </c>
      <c r="E7" s="13">
        <v>100</v>
      </c>
      <c r="F7" s="13">
        <v>20</v>
      </c>
      <c r="G7" s="13">
        <v>46</v>
      </c>
      <c r="H7" s="13">
        <v>0.4</v>
      </c>
      <c r="I7" s="13">
        <v>0</v>
      </c>
      <c r="J7" s="30">
        <v>11.3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439</v>
      </c>
      <c r="F10" s="15">
        <f t="shared" si="0"/>
        <v>64.27000000000001</v>
      </c>
      <c r="G10" s="15">
        <f t="shared" si="0"/>
        <v>389.1</v>
      </c>
      <c r="H10" s="15">
        <f t="shared" si="0"/>
        <v>15.85</v>
      </c>
      <c r="I10" s="15">
        <f t="shared" si="0"/>
        <v>13.35</v>
      </c>
      <c r="J10" s="32">
        <f t="shared" si="0"/>
        <v>57.2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29</v>
      </c>
      <c r="E12" s="15">
        <v>255</v>
      </c>
      <c r="F12" s="15">
        <v>14.27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>
        <v>462</v>
      </c>
      <c r="D13" s="19" t="s">
        <v>30</v>
      </c>
      <c r="E13" s="13">
        <v>110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31</v>
      </c>
      <c r="C14" s="35">
        <v>516</v>
      </c>
      <c r="D14" s="19" t="s">
        <v>32</v>
      </c>
      <c r="E14" s="13">
        <v>130</v>
      </c>
      <c r="F14" s="13">
        <v>6</v>
      </c>
      <c r="G14" s="13">
        <v>190</v>
      </c>
      <c r="H14" s="13">
        <v>4.5999999999999996</v>
      </c>
      <c r="I14" s="13">
        <v>5.3</v>
      </c>
      <c r="J14" s="30">
        <v>30.6</v>
      </c>
    </row>
    <row r="15" spans="1:12" x14ac:dyDescent="0.35">
      <c r="A15" s="4"/>
      <c r="B15" s="24" t="s">
        <v>20</v>
      </c>
      <c r="C15" s="35">
        <v>685</v>
      </c>
      <c r="D15" s="19" t="s">
        <v>23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0">
        <v>19.5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650.1</v>
      </c>
      <c r="H20" s="14">
        <f>SUM(H12:H19)</f>
        <v>24.599999999999998</v>
      </c>
      <c r="I20" s="14">
        <f>SUM(I12:I19)</f>
        <v>23.1</v>
      </c>
      <c r="J20" s="33">
        <f>SUM(J12:J19)</f>
        <v>86.1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2021-11-16T09:03:41Z</dcterms:modified>
</cp:coreProperties>
</file>