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03FB71D-A4CE-4940-A97A-0217763C92C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<sst xmlns="http://schemas.openxmlformats.org/spreadsheetml/2006/main" count="34" uniqueCount="31">
  <si>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</si>
  <si>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</si>
  <si>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</si>
  <si>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</si>
  <si>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</si>
  <si>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</si>
  <si>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</si>
  <si>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</si>
  <si>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</si>
  <si>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</si>
  <si>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</si>
  <si>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</si>
  <si>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</si>
  <si>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</si>
  <si>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</si>
  <si>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</si>
  <si>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</si>
  <si>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</si>
  <si>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</si>
  <si>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</si>
  <si>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</si>
  <si>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</si>
  <si>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</si>
  <si>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</si>
  <si>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хлеб пшенич</t>
  </si>
  <si>
    <t>чай с сахаром</t>
  </si>
  <si>
    <t>сосиски отварные</t>
  </si>
  <si>
    <t>картофельное пюре</t>
  </si>
  <si>
    <t>кофейный напиток</t>
  </si>
  <si>
    <t>щи на к/б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</si>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</sst>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44529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26</v>
      </c>
      <c r="E4" s="12">
        <v>50</v>
      </c>
      <c r="F4" s="12">
        <v>24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27</v>
      </c>
      <c r="E5" s="13">
        <v>150.6</v>
      </c>
      <c r="F5" s="13">
        <v>24.27</v>
      </c>
      <c r="G5" s="13">
        <v>193.5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20</v>
      </c>
      <c r="C6" s="35">
        <v>692</v>
      </c>
      <c r="D6" s="19" t="s">
        <v>28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24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430.6</v>
      </c>
      <c r="F10" s="15">
        <f t="shared" si="0"/>
        <v>62.269999999999996</v>
      </c>
      <c r="G10" s="15">
        <f t="shared" si="0"/>
        <v>506.4</v>
      </c>
      <c r="H10" s="15">
        <f t="shared" si="0"/>
        <v>18.5</v>
      </c>
      <c r="I10" s="15">
        <f t="shared" si="0"/>
        <v>21.25</v>
      </c>
      <c r="J10" s="32">
        <f t="shared" si="0"/>
        <v>64.149999999999991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6.8</v>
      </c>
    </row>
    <row r="13" spans="1:12" x14ac:dyDescent="0.35">
      <c r="A13" s="4"/>
      <c r="B13" s="24" t="s">
        <v>14</v>
      </c>
      <c r="C13" s="35">
        <v>451</v>
      </c>
      <c r="D13" s="19" t="s">
        <v>30</v>
      </c>
      <c r="E13" s="13">
        <v>80</v>
      </c>
      <c r="F13" s="13">
        <v>36</v>
      </c>
      <c r="G13" s="13">
        <v>124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685</v>
      </c>
      <c r="D14" s="19" t="s">
        <v>25</v>
      </c>
      <c r="E14" s="13">
        <v>180</v>
      </c>
      <c r="F14" s="13">
        <v>2</v>
      </c>
      <c r="G14" s="13">
        <v>52.2</v>
      </c>
      <c r="H14" s="13">
        <v>0.18</v>
      </c>
      <c r="I14" s="13">
        <v>0</v>
      </c>
      <c r="J14" s="30">
        <v>13.5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54.269999999999996</v>
      </c>
      <c r="F20" s="14">
        <f>SUM(F12:F19)</f>
        <v>54.269999999999996</v>
      </c>
      <c r="G20" s="14">
        <f>SUM(G12:G19)</f>
        <v>388.1</v>
      </c>
      <c r="H20" s="14">
        <f>SUM(H12:H19)</f>
        <v>18.579999999999998</v>
      </c>
      <c r="I20" s="14">
        <f>SUM(I12:I19)</f>
        <v>21.049999999999997</v>
      </c>
      <c r="J20" s="33">
        <f>SUM(J12:J19)</f>
        <v>43.5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2021-11-29T05:58:19Z</dcterms:modified>
</cp:coreProperties>
</file>