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76500E2-39C7-40EE-8A82-60B3FADA14D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<sst xmlns="http://schemas.openxmlformats.org/spreadsheetml/2006/main" count="39" uniqueCount="34">
  <si>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</si>
  <si>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</si>
  <si>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</si>
  <si>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</si>
  <si>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</si>
  <si>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</si>
  <si>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</si>
  <si>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</si>
  <si>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</si>
  <si>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</si>
  <si>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</si>
  <si>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</si>
  <si>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</si>
  <si>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</si>
  <si>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</si>
  <si>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</si>
  <si>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</si>
  <si>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</si>
  <si>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</si>
  <si>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</si>
  <si>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</si>
  <si>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</si>
  <si>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</si>
  <si>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п/п</t>
  </si>
  <si>
    <t>печенье</t>
  </si>
  <si>
    <t>конд издел</t>
  </si>
  <si>
    <t>хлеб ржаной</t>
  </si>
  <si>
    <t>суп гороховый на к/б</t>
  </si>
  <si>
    <t>рагу овощное с грудкой куриной</t>
  </si>
  <si>
    <t>компот из с/ф</t>
  </si>
  <si>
    <t>сосиски отварные</t>
  </si>
  <si>
    <t>гарнир</t>
  </si>
  <si>
    <t>картофельное пюре</t>
  </si>
  <si>
    <t>кондит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</si>
</sst>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44514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413</v>
      </c>
      <c r="D4" s="18" t="s">
        <v>30</v>
      </c>
      <c r="E4" s="12">
        <v>50</v>
      </c>
      <c r="F4" s="12">
        <v>24</v>
      </c>
      <c r="G4" s="12">
        <v>112</v>
      </c>
      <c r="H4" s="12">
        <v>8.1999999999999993</v>
      </c>
      <c r="I4" s="12">
        <v>10</v>
      </c>
      <c r="J4" s="29">
        <v>0</v>
      </c>
      <c r="K4" s="39"/>
      <c r="L4" s="40"/>
    </row>
    <row r="5" spans="1:12" x14ac:dyDescent="0.35">
      <c r="A5" s="4"/>
      <c r="B5" s="24" t="s">
        <v>31</v>
      </c>
      <c r="C5" s="35">
        <v>520</v>
      </c>
      <c r="D5" s="19" t="s">
        <v>32</v>
      </c>
      <c r="E5" s="13">
        <v>150.6</v>
      </c>
      <c r="F5" s="13">
        <v>24.27</v>
      </c>
      <c r="G5" s="13">
        <v>193.5</v>
      </c>
      <c r="H5" s="13">
        <v>5.15</v>
      </c>
      <c r="I5" s="13">
        <v>8.3000000000000007</v>
      </c>
      <c r="J5" s="30">
        <v>21.75</v>
      </c>
    </row>
    <row r="6" spans="1:12" x14ac:dyDescent="0.35">
      <c r="A6" s="4"/>
      <c r="B6" s="24" t="s">
        <v>16</v>
      </c>
      <c r="C6" s="35">
        <v>1</v>
      </c>
      <c r="D6" s="19" t="s">
        <v>16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20</v>
      </c>
      <c r="C7" s="35">
        <v>639</v>
      </c>
      <c r="D7" s="19" t="s">
        <v>29</v>
      </c>
      <c r="E7" s="13">
        <v>200</v>
      </c>
      <c r="F7" s="13">
        <v>8</v>
      </c>
      <c r="G7" s="13">
        <v>124</v>
      </c>
      <c r="H7" s="13">
        <v>0.6</v>
      </c>
      <c r="I7" s="13">
        <v>0</v>
      </c>
      <c r="J7" s="30">
        <v>31</v>
      </c>
    </row>
    <row r="8" spans="1:12" x14ac:dyDescent="0.35">
      <c r="A8" s="4"/>
      <c r="B8" s="16" t="s">
        <v>33</v>
      </c>
      <c r="C8" s="36" t="s">
        <v>23</v>
      </c>
      <c r="D8" s="22" t="s">
        <v>24</v>
      </c>
      <c r="E8" s="17">
        <v>25</v>
      </c>
      <c r="F8" s="17">
        <v>5</v>
      </c>
      <c r="G8" s="17">
        <v>100</v>
      </c>
      <c r="H8" s="17">
        <v>3</v>
      </c>
      <c r="I8" s="17">
        <v>4.7</v>
      </c>
      <c r="J8" s="31">
        <v>12.5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465.6</v>
      </c>
      <c r="F10" s="15">
        <f t="shared" si="0"/>
        <v>64.27</v>
      </c>
      <c r="G10" s="15">
        <f t="shared" si="0"/>
        <v>621.4</v>
      </c>
      <c r="H10" s="15">
        <f t="shared" si="0"/>
        <v>19.950000000000003</v>
      </c>
      <c r="I10" s="15">
        <f t="shared" si="0"/>
        <v>23.2</v>
      </c>
      <c r="J10" s="32">
        <f t="shared" si="0"/>
        <v>84.75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27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44</v>
      </c>
      <c r="D13" s="19" t="s">
        <v>28</v>
      </c>
      <c r="E13" s="13">
        <v>200</v>
      </c>
      <c r="F13" s="13">
        <v>44</v>
      </c>
      <c r="G13" s="13">
        <v>246</v>
      </c>
      <c r="H13" s="13">
        <v>14.5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639</v>
      </c>
      <c r="D14" s="19" t="s">
        <v>29</v>
      </c>
      <c r="E14" s="13">
        <v>200</v>
      </c>
      <c r="F14" s="13">
        <v>8</v>
      </c>
      <c r="G14" s="13">
        <v>124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 t="s">
        <v>25</v>
      </c>
      <c r="C16" s="35">
        <v>1</v>
      </c>
      <c r="D16" s="19" t="s">
        <v>26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66.27</v>
      </c>
      <c r="F20" s="14">
        <f>SUM(F12:F19)</f>
        <v>66.27</v>
      </c>
      <c r="G20" s="14">
        <f>SUM(G12:G19)</f>
        <v>679.5</v>
      </c>
      <c r="H20" s="14">
        <f>SUM(H12:H19)</f>
        <v>30.200000000000003</v>
      </c>
      <c r="I20" s="14">
        <f>SUM(I12:I19)</f>
        <v>28.7</v>
      </c>
      <c r="J20" s="33">
        <f>SUM(J12:J19)</f>
        <v>145.04999999999998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2021-12-15T09:56:31Z</dcterms:modified>
</cp:coreProperties>
</file>