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22A71B6-B719-44C0-A717-EDD4DC880A1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<sst xmlns="http://schemas.openxmlformats.org/spreadsheetml/2006/main" count="38" uniqueCount="33">
  <si>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</si>
  <si>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</si>
  <si>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</si>
  <si>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</si>
  <si>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</si>
  <si>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</si>
  <si>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</si>
  <si>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</si>
  <si>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</si>
  <si>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</si>
  <si>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</si>
  <si>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</si>
  <si>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</si>
  <si>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</si>
  <si>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</si>
  <si>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</si>
  <si>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</si>
  <si>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</si>
  <si>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</si>
  <si>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</si>
  <si>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</si>
  <si>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</si>
  <si>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</si>
  <si>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</si>
  <si>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</si>
  <si>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</si>
  <si>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рагу овощное</t>
  </si>
  <si>
    <t>фрукты</t>
  </si>
  <si>
    <t>биточки из говядины</t>
  </si>
  <si>
    <t>суп горох на к/б</t>
  </si>
  <si>
    <t>запеканка творожная с молоком сгущ</t>
  </si>
  <si>
    <t>чай с сахаром и лимоном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</si>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</sst>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336</v>
      </c>
      <c r="D4" s="18" t="s">
        <v>30</v>
      </c>
      <c r="E4" s="12">
        <v>100.3</v>
      </c>
      <c r="F4" s="12">
        <v>36.26</v>
      </c>
      <c r="G4" s="12">
        <v>214.2</v>
      </c>
      <c r="H4" s="12">
        <v>13</v>
      </c>
      <c r="I4" s="12">
        <v>13.2</v>
      </c>
      <c r="J4" s="29">
        <v>15.5</v>
      </c>
      <c r="K4" s="39"/>
      <c r="L4" s="40"/>
    </row>
    <row r="5" spans="1:12" x14ac:dyDescent="0.35">
      <c r="A5" s="4"/>
      <c r="B5" s="24" t="s">
        <v>19</v>
      </c>
      <c r="C5" s="35">
        <v>686</v>
      </c>
      <c r="D5" s="19" t="s">
        <v>31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20</v>
      </c>
      <c r="F6" s="13">
        <v>1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6" t="s">
        <v>27</v>
      </c>
      <c r="C7" s="36">
        <v>627</v>
      </c>
      <c r="D7" s="22" t="s">
        <v>32</v>
      </c>
      <c r="E7" s="17">
        <v>100</v>
      </c>
      <c r="F7" s="17">
        <v>25</v>
      </c>
      <c r="G7" s="17">
        <v>38</v>
      </c>
      <c r="H7" s="17">
        <v>0</v>
      </c>
      <c r="I7" s="17">
        <v>0</v>
      </c>
      <c r="J7" s="31">
        <v>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427.3</v>
      </c>
      <c r="F10" s="15">
        <f t="shared" si="0"/>
        <v>68.259999999999991</v>
      </c>
      <c r="G10" s="15">
        <f t="shared" si="0"/>
        <v>381.1</v>
      </c>
      <c r="H10" s="15">
        <f t="shared" si="0"/>
        <v>15.45</v>
      </c>
      <c r="I10" s="15">
        <f t="shared" si="0"/>
        <v>13.35</v>
      </c>
      <c r="J10" s="32">
        <f t="shared" si="0"/>
        <v>45.9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250</v>
      </c>
      <c r="F12" s="15">
        <v>10.26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461</v>
      </c>
      <c r="D13" s="19" t="s">
        <v>28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226</v>
      </c>
      <c r="D14" s="19" t="s">
        <v>26</v>
      </c>
      <c r="E14" s="13">
        <v>150</v>
      </c>
      <c r="F14" s="13">
        <v>0</v>
      </c>
      <c r="G14" s="13">
        <v>84</v>
      </c>
      <c r="H14" s="13">
        <v>3.97</v>
      </c>
      <c r="I14" s="13">
        <v>1.45</v>
      </c>
      <c r="J14" s="30">
        <v>14.6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24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53.26</v>
      </c>
      <c r="F20" s="14">
        <f>SUM(F12:F19)</f>
        <v>53.26</v>
      </c>
      <c r="G20" s="14">
        <f>SUM(G12:G19)</f>
        <v>541.20000000000005</v>
      </c>
      <c r="H20" s="14">
        <f>SUM(H12:H19)</f>
        <v>26.099999999999998</v>
      </c>
      <c r="I20" s="14">
        <f>SUM(I12:I19)</f>
        <v>24.88</v>
      </c>
      <c r="J20" s="33">
        <f>SUM(J12:J19)</f>
        <v>81.05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2022-02-10T10:16:57Z</dcterms:modified>
</cp:coreProperties>
</file>