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792A8BA-3B9F-4616-8921-3D09DC376B2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<sst xmlns="http://schemas.openxmlformats.org/spreadsheetml/2006/main" count="41" uniqueCount="35">
  <si>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</si>
  <si>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</si>
  <si>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</si>
  <si>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</si>
  <si>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</si>
  <si>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</si>
  <si>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</si>
  <si>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</si>
  <si>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</si>
  <si>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</si>
  <si>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</si>
  <si>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</si>
  <si>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</si>
  <si>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</si>
  <si>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</si>
  <si>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</si>
  <si>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</si>
  <si>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</si>
  <si>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</si>
  <si>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</si>
  <si>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</si>
  <si>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</si>
  <si>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</si>
  <si>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</si>
  <si>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</si>
  <si>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гречка отварная</t>
  </si>
  <si>
    <t>МКОУ "Болхунская СОШ МО "Ахтубинский район"</t>
  </si>
  <si>
    <t>каша рисовая молочная с маслом</t>
  </si>
  <si>
    <t>какао с молоком</t>
  </si>
  <si>
    <t>1 шт</t>
  </si>
  <si>
    <t>тефтели из говядины</t>
  </si>
  <si>
    <t>п.п</t>
  </si>
  <si>
    <t>кондит издел</t>
  </si>
  <si>
    <t>зефир</t>
  </si>
  <si>
    <t>суп пшенный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</si>
</sst>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44248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210.3</v>
      </c>
      <c r="F4" s="12">
        <v>28.26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28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32</v>
      </c>
      <c r="C7" s="35" t="s">
        <v>31</v>
      </c>
      <c r="D7" s="19" t="s">
        <v>33</v>
      </c>
      <c r="E7" s="13" t="s">
        <v>29</v>
      </c>
      <c r="F7" s="13">
        <v>23</v>
      </c>
      <c r="G7" s="13">
        <v>159</v>
      </c>
      <c r="H7" s="13">
        <v>0.4</v>
      </c>
      <c r="I7" s="13">
        <v>0.05</v>
      </c>
      <c r="J7" s="30">
        <v>39.9</v>
      </c>
      <c r="K7" s="39"/>
      <c r="L7" s="44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450.3</v>
      </c>
      <c r="F10" s="15">
        <f t="shared" si="0"/>
        <v>68.260000000000005</v>
      </c>
      <c r="G10" s="15">
        <f t="shared" si="0"/>
        <v>670.9</v>
      </c>
      <c r="H10" s="15">
        <f t="shared" si="0"/>
        <v>16.099999999999998</v>
      </c>
      <c r="I10" s="15">
        <f t="shared" si="0"/>
        <v>13.15</v>
      </c>
      <c r="J10" s="32">
        <f t="shared" si="0"/>
        <v>123.5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34</v>
      </c>
      <c r="E12" s="15">
        <v>255</v>
      </c>
      <c r="F12" s="15">
        <v>12.26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 t="s">
        <v>31</v>
      </c>
      <c r="D13" s="19" t="s">
        <v>30</v>
      </c>
      <c r="E13" s="13">
        <v>60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180</v>
      </c>
      <c r="F14" s="13">
        <v>2</v>
      </c>
      <c r="G14" s="13">
        <v>52.2</v>
      </c>
      <c r="H14" s="13">
        <v>0.18</v>
      </c>
      <c r="I14" s="13">
        <v>0</v>
      </c>
      <c r="J14" s="30">
        <v>13.5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23</v>
      </c>
      <c r="C16" s="35">
        <v>508</v>
      </c>
      <c r="D16" s="19" t="s">
        <v>25</v>
      </c>
      <c r="E16" s="13">
        <v>130</v>
      </c>
      <c r="F16" s="13">
        <v>14</v>
      </c>
      <c r="G16" s="13">
        <v>279</v>
      </c>
      <c r="H16" s="13">
        <v>8.6999999999999993</v>
      </c>
      <c r="I16" s="13">
        <v>7.8</v>
      </c>
      <c r="J16" s="30">
        <v>42.8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743.8</v>
      </c>
      <c r="H20" s="14">
        <f>SUM(H12:H19)</f>
        <v>26.36</v>
      </c>
      <c r="I20" s="14">
        <f>SUM(I12:I19)</f>
        <v>23.430000000000003</v>
      </c>
      <c r="J20" s="33">
        <f>SUM(J12:J19)</f>
        <v>105.74999999999999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2022-03-30T08:51:13Z</dcterms:modified>
</cp:coreProperties>
</file>