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E10"/>
  <c r="J20"/>
  <c r="I20"/>
  <c r="H20"/>
  <c r="G20"/>
  <c r="F20"/>
  <c r="E20"/>
  <c r="J10"/>
  <c r="I10"/>
  <c r="G10"/>
  <c r="F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<sst xmlns="http://schemas.openxmlformats.org/spreadsheetml/2006/main" count="42" uniqueCount="36">
  <si>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</si>
  <si>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</si>
  <si>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</si>
  <si>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</si>
  <si>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</si>
  <si>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</si>
  <si>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</si>
  <si>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</si>
  <si>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</si>
  <si>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</si>
  <si>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</si>
  <si>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</si>
  <si>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</si>
  <si>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</si>
  <si>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</si>
  <si>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</si>
  <si>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</si>
  <si>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</si>
  <si>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</si>
  <si>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</si>
  <si>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</si>
  <si>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</si>
  <si>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</si>
  <si>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</si>
  <si>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чай с сахаром, лимоном</t>
  </si>
  <si>
    <t>каша манная молочная с маслом</t>
  </si>
  <si>
    <t>нарезка</t>
  </si>
  <si>
    <t>сыр порциями</t>
  </si>
  <si>
    <t>кондит. Изд.</t>
  </si>
  <si>
    <t>п/п</t>
  </si>
  <si>
    <t>вафли мягкие</t>
  </si>
  <si>
    <t>рассольник ленингр. на к/б</t>
  </si>
  <si>
    <t>тефтели в соусе</t>
  </si>
  <si>
    <t>гарнир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</si>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</sst>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9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44623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34">
        <v>302</v>
      </c>
      <c r="D4" s="18" t="s">
        <v>25</v>
      </c>
      <c r="E4" s="12">
        <v>210.3</v>
      </c>
      <c r="F4" s="12">
        <v>28.26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6</v>
      </c>
      <c r="G5" s="13">
        <v>60</v>
      </c>
      <c r="H5" s="13">
        <v>0.2</v>
      </c>
      <c r="I5" s="13">
        <v>0</v>
      </c>
      <c r="J5" s="30">
        <v>18.8</v>
      </c>
    </row>
    <row r="6" spans="1:12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>
      <c r="A7" s="4"/>
      <c r="B7" s="16" t="s">
        <v>26</v>
      </c>
      <c r="C7" s="36">
        <v>96</v>
      </c>
      <c r="D7" s="22" t="s">
        <v>27</v>
      </c>
      <c r="E7" s="17">
        <v>15</v>
      </c>
      <c r="F7" s="17">
        <v>12</v>
      </c>
      <c r="G7" s="17">
        <v>60</v>
      </c>
      <c r="H7" s="17">
        <v>3.8</v>
      </c>
      <c r="I7" s="17">
        <v>3.8</v>
      </c>
      <c r="J7" s="31">
        <v>4.8499999999999996</v>
      </c>
      <c r="K7" s="39"/>
    </row>
    <row r="8" spans="1:12">
      <c r="A8" s="4"/>
      <c r="B8" s="16" t="s">
        <v>28</v>
      </c>
      <c r="C8" s="36" t="s">
        <v>29</v>
      </c>
      <c r="D8" s="22" t="s">
        <v>30</v>
      </c>
      <c r="E8" s="17">
        <v>40</v>
      </c>
      <c r="F8" s="17">
        <v>20</v>
      </c>
      <c r="G8" s="17">
        <v>160</v>
      </c>
      <c r="H8" s="17">
        <v>5.8</v>
      </c>
      <c r="I8" s="17">
        <v>7.48</v>
      </c>
      <c r="J8" s="31">
        <v>20</v>
      </c>
    </row>
    <row r="9" spans="1:12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>
      <c r="A10" s="4"/>
      <c r="B10" s="2"/>
      <c r="C10" s="37"/>
      <c r="D10" s="27" t="s">
        <v>21</v>
      </c>
      <c r="E10" s="15">
        <f t="shared" ref="E10:J10" si="0">SUM(E4:E9)</f>
        <v>495.3</v>
      </c>
      <c r="F10" s="15">
        <f t="shared" si="0"/>
        <v>68.260000000000005</v>
      </c>
      <c r="G10" s="15">
        <f t="shared" si="0"/>
        <v>586.9</v>
      </c>
      <c r="H10" s="15">
        <f t="shared" si="0"/>
        <v>19.850000000000001</v>
      </c>
      <c r="I10" s="15">
        <f t="shared" si="0"/>
        <v>19.53</v>
      </c>
      <c r="J10" s="32">
        <f t="shared" si="0"/>
        <v>90.05</v>
      </c>
    </row>
    <row r="11" spans="1:12" ht="15.75" thickBot="1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>
      <c r="A12" s="4" t="s">
        <v>12</v>
      </c>
      <c r="B12" s="25" t="s">
        <v>13</v>
      </c>
      <c r="C12" s="37">
        <v>132</v>
      </c>
      <c r="D12" s="21" t="s">
        <v>31</v>
      </c>
      <c r="E12" s="15">
        <v>255</v>
      </c>
      <c r="F12" s="15">
        <v>18.260000000000002</v>
      </c>
      <c r="G12" s="15">
        <v>157</v>
      </c>
      <c r="H12" s="15">
        <v>7.7</v>
      </c>
      <c r="I12" s="15">
        <v>8.4</v>
      </c>
      <c r="J12" s="32">
        <v>18.5</v>
      </c>
    </row>
    <row r="13" spans="1:12">
      <c r="A13" s="4"/>
      <c r="B13" s="24" t="s">
        <v>14</v>
      </c>
      <c r="C13" s="35" t="s">
        <v>29</v>
      </c>
      <c r="D13" s="19" t="s">
        <v>32</v>
      </c>
      <c r="E13" s="13">
        <v>100</v>
      </c>
      <c r="F13" s="13">
        <v>38</v>
      </c>
      <c r="G13" s="13">
        <v>120</v>
      </c>
      <c r="H13" s="13">
        <v>5</v>
      </c>
      <c r="I13" s="13">
        <v>10.5</v>
      </c>
      <c r="J13" s="30">
        <v>1.5</v>
      </c>
    </row>
    <row r="14" spans="1:12">
      <c r="A14" s="4"/>
      <c r="B14" s="24" t="s">
        <v>19</v>
      </c>
      <c r="C14" s="35">
        <v>685</v>
      </c>
      <c r="D14" s="19" t="s">
        <v>35</v>
      </c>
      <c r="E14" s="13">
        <v>180</v>
      </c>
      <c r="F14" s="13">
        <v>2</v>
      </c>
      <c r="G14" s="13">
        <v>52.2</v>
      </c>
      <c r="H14" s="13">
        <v>0.18</v>
      </c>
      <c r="I14" s="13">
        <v>0</v>
      </c>
      <c r="J14" s="30">
        <v>13.5</v>
      </c>
    </row>
    <row r="15" spans="1:12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>
      <c r="A17" s="4"/>
      <c r="B17" s="24" t="s">
        <v>33</v>
      </c>
      <c r="C17" s="1">
        <v>516</v>
      </c>
      <c r="D17" s="19" t="s">
        <v>34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.75" thickBot="1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650.09999999999991</v>
      </c>
      <c r="H20" s="14">
        <f>SUM(H12:H19)</f>
        <v>21.61</v>
      </c>
      <c r="I20" s="14">
        <f>SUM(I12:I19)</f>
        <v>25.479999999999997</v>
      </c>
      <c r="J20" s="33">
        <f>SUM(J12:J19)</f>
        <v>89.300000000000011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2022-03-29T18:44:49Z</dcterms:modified>
</cp:coreProperties>
</file>