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05E5F1E-D0EB-4A0F-A2B7-81875922AAC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<sst xmlns="http://schemas.openxmlformats.org/spreadsheetml/2006/main" count="41" uniqueCount="35">
  <si>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</si>
  <si>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</si>
  <si>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</si>
  <si>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</si>
  <si>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</si>
  <si>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</si>
  <si>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</si>
  <si>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</si>
  <si>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</si>
  <si>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</si>
  <si>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</si>
  <si>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</si>
  <si>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</si>
  <si>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</si>
  <si>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</si>
  <si>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</si>
  <si>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</si>
  <si>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</si>
  <si>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</si>
  <si>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</si>
  <si>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</si>
  <si>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</si>
  <si>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</si>
  <si>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</si>
  <si>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</si>
  <si>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</si>
  <si>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фрукты</t>
  </si>
  <si>
    <t>мандарины</t>
  </si>
  <si>
    <t>1 шт</t>
  </si>
  <si>
    <t>каша манная молочная с маслом</t>
  </si>
  <si>
    <t>нарезка</t>
  </si>
  <si>
    <t>сыр порциями</t>
  </si>
  <si>
    <t>рассольник на к/б</t>
  </si>
  <si>
    <t>тефтели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</si>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</sst>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29</v>
      </c>
      <c r="E4" s="12">
        <v>210.2</v>
      </c>
      <c r="F4" s="12">
        <v>28.26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30</v>
      </c>
      <c r="C7" s="35">
        <v>79</v>
      </c>
      <c r="D7" s="19" t="s">
        <v>31</v>
      </c>
      <c r="E7" s="13">
        <v>15</v>
      </c>
      <c r="F7" s="13">
        <v>12</v>
      </c>
      <c r="G7" s="13">
        <v>60</v>
      </c>
      <c r="H7" s="13">
        <v>3.8</v>
      </c>
      <c r="I7" s="13">
        <v>3.8</v>
      </c>
      <c r="J7" s="30">
        <v>4.9000000000000004</v>
      </c>
      <c r="K7" s="39"/>
    </row>
    <row r="8" spans="1:12" x14ac:dyDescent="0.35">
      <c r="A8" s="4"/>
      <c r="B8" s="16" t="s">
        <v>26</v>
      </c>
      <c r="C8" s="36">
        <v>627</v>
      </c>
      <c r="D8" s="22" t="s">
        <v>27</v>
      </c>
      <c r="E8" s="17" t="s">
        <v>28</v>
      </c>
      <c r="F8" s="17">
        <v>21</v>
      </c>
      <c r="G8" s="17">
        <v>36</v>
      </c>
      <c r="H8" s="17">
        <v>0.8</v>
      </c>
      <c r="I8" s="17">
        <v>0</v>
      </c>
      <c r="J8" s="31">
        <v>8.6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465.2</v>
      </c>
      <c r="F10" s="15">
        <f t="shared" si="0"/>
        <v>68.260000000000005</v>
      </c>
      <c r="G10" s="15">
        <f t="shared" si="0"/>
        <v>483.9</v>
      </c>
      <c r="H10" s="15">
        <f t="shared" si="0"/>
        <v>15.600000000000001</v>
      </c>
      <c r="I10" s="15">
        <f t="shared" si="0"/>
        <v>12.099999999999998</v>
      </c>
      <c r="J10" s="32">
        <f t="shared" si="0"/>
        <v>79.8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255</v>
      </c>
      <c r="F12" s="15">
        <v>17.260000000000002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462</v>
      </c>
      <c r="D13" s="19" t="s">
        <v>33</v>
      </c>
      <c r="E13" s="13">
        <v>90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23</v>
      </c>
      <c r="C16" s="35">
        <v>516</v>
      </c>
      <c r="D16" s="19" t="s">
        <v>34</v>
      </c>
      <c r="E16" s="13">
        <v>150</v>
      </c>
      <c r="F16" s="13">
        <v>8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701.6</v>
      </c>
      <c r="H20" s="14">
        <f>SUM(H12:H19)</f>
        <v>25.3</v>
      </c>
      <c r="I20" s="14">
        <f>SUM(I12:I19)</f>
        <v>24.8</v>
      </c>
      <c r="J20" s="33">
        <f>SUM(J12:J19)</f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2022-03-30T07:13:27Z</dcterms:modified>
</cp:coreProperties>
</file>