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8F1CE5E-BD32-464D-9E53-B8FB8726D5C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<sst xmlns="http://schemas.openxmlformats.org/spreadsheetml/2006/main" count="39" uniqueCount="35">
  <si>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</si>
  <si>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</si>
  <si>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</si>
  <si>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</si>
  <si>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</si>
  <si>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</si>
  <si>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</si>
  <si>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</si>
  <si>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</si>
  <si>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</si>
  <si>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</si>
  <si>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</si>
  <si>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</si>
  <si>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</si>
  <si>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</si>
  <si>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</si>
  <si>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</si>
  <si>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</si>
  <si>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</si>
  <si>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</si>
  <si>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</si>
  <si>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</si>
  <si>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</si>
  <si>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</si>
  <si>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</si>
  <si>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</si>
  <si>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какао с молоком</t>
  </si>
  <si>
    <t>макароны отварные</t>
  </si>
  <si>
    <t>омлет с маслом</t>
  </si>
  <si>
    <t>бутерброд с маслом</t>
  </si>
  <si>
    <t>конд издел</t>
  </si>
  <si>
    <t>п.п</t>
  </si>
  <si>
    <t>вафли</t>
  </si>
  <si>
    <t>щи на к/б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</si>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</sst>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C18" sqref="C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44638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28</v>
      </c>
      <c r="E4" s="12">
        <v>110</v>
      </c>
      <c r="F4" s="12">
        <v>37.26</v>
      </c>
      <c r="G4" s="12">
        <v>199</v>
      </c>
      <c r="H4" s="12">
        <v>10</v>
      </c>
      <c r="I4" s="12">
        <v>16.7</v>
      </c>
      <c r="J4" s="29">
        <v>1.9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26</v>
      </c>
      <c r="E5" s="13">
        <v>200</v>
      </c>
      <c r="F5" s="13">
        <v>16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3</v>
      </c>
      <c r="D6" s="19" t="s">
        <v>29</v>
      </c>
      <c r="E6" s="13">
        <v>40</v>
      </c>
      <c r="F6" s="13">
        <v>12</v>
      </c>
      <c r="G6" s="13">
        <v>115</v>
      </c>
      <c r="H6" s="13">
        <v>1.1000000000000001</v>
      </c>
      <c r="I6" s="13">
        <v>9</v>
      </c>
      <c r="J6" s="30">
        <v>6.8</v>
      </c>
    </row>
    <row r="7" spans="1:12" x14ac:dyDescent="0.35">
      <c r="A7" s="4"/>
      <c r="B7" s="1" t="s">
        <v>30</v>
      </c>
      <c r="C7" s="35" t="s">
        <v>31</v>
      </c>
      <c r="D7" s="19" t="s">
        <v>32</v>
      </c>
      <c r="E7" s="13">
        <v>10</v>
      </c>
      <c r="F7" s="13">
        <v>3</v>
      </c>
      <c r="G7" s="13">
        <v>40</v>
      </c>
      <c r="H7" s="13">
        <v>1.45</v>
      </c>
      <c r="I7" s="13">
        <v>1.74</v>
      </c>
      <c r="J7" s="30">
        <v>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360</v>
      </c>
      <c r="F10" s="15">
        <f t="shared" si="0"/>
        <v>68.259999999999991</v>
      </c>
      <c r="G10" s="15">
        <f t="shared" si="0"/>
        <v>544</v>
      </c>
      <c r="H10" s="15">
        <f t="shared" si="0"/>
        <v>17.45</v>
      </c>
      <c r="I10" s="15">
        <f t="shared" si="0"/>
        <v>32.44</v>
      </c>
      <c r="J10" s="32">
        <f t="shared" si="0"/>
        <v>46.199999999999996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33</v>
      </c>
      <c r="E12" s="15">
        <v>255</v>
      </c>
      <c r="F12" s="15">
        <v>16.260000000000002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>
        <v>471</v>
      </c>
      <c r="D13" s="19" t="s">
        <v>34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23</v>
      </c>
      <c r="C16" s="35">
        <v>516</v>
      </c>
      <c r="D16" s="19" t="s">
        <v>27</v>
      </c>
      <c r="E16" s="13">
        <v>150</v>
      </c>
      <c r="F16" s="13">
        <v>8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67.260000000000005</v>
      </c>
      <c r="F20" s="14">
        <f>SUM(F12:F19)</f>
        <v>67.260000000000005</v>
      </c>
      <c r="G20" s="14">
        <f>SUM(G12:G19)</f>
        <v>687.6</v>
      </c>
      <c r="H20" s="14">
        <f>SUM(H12:H19)</f>
        <v>25.8</v>
      </c>
      <c r="I20" s="14">
        <f>SUM(I12:I19)</f>
        <v>27.3</v>
      </c>
      <c r="J20" s="33">
        <f>SUM(J12:J19)</f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2022-03-30T07:19:24Z</dcterms:modified>
</cp:coreProperties>
</file>