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224450E-397E-49EB-A0EE-A5471AC327B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<sst xmlns="http://schemas.openxmlformats.org/spreadsheetml/2006/main" count="40" uniqueCount="34">
  <si>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</si>
  <si>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</si>
  <si>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</si>
  <si>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</si>
  <si>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</si>
  <si>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</si>
  <si>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</si>
  <si>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</si>
  <si>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</si>
  <si>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</si>
  <si>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</si>
  <si>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</si>
  <si>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</si>
  <si>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</si>
  <si>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</si>
  <si>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</si>
  <si>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</si>
  <si>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</si>
  <si>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</si>
  <si>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</si>
  <si>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</si>
  <si>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</si>
  <si>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</si>
  <si>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</si>
  <si>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</si>
  <si>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</si>
  <si>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п/п</t>
  </si>
  <si>
    <t>п.п</t>
  </si>
  <si>
    <t>фрикадельки в соусе</t>
  </si>
  <si>
    <t>картофель отварной</t>
  </si>
  <si>
    <t>напиток из сока</t>
  </si>
  <si>
    <t>рассольник ленинградский на к/б</t>
  </si>
  <si>
    <t>котлеты из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</si>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</sst>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44652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27</v>
      </c>
      <c r="D4" s="18" t="s">
        <v>28</v>
      </c>
      <c r="E4" s="12">
        <v>100</v>
      </c>
      <c r="F4" s="12">
        <v>38.26</v>
      </c>
      <c r="G4" s="12">
        <v>154.19999999999999</v>
      </c>
      <c r="H4" s="12">
        <v>8.3000000000000007</v>
      </c>
      <c r="I4" s="12">
        <v>9.8000000000000007</v>
      </c>
      <c r="J4" s="29">
        <v>12.5</v>
      </c>
      <c r="K4" s="39"/>
      <c r="L4" s="40"/>
    </row>
    <row r="5" spans="1:12" x14ac:dyDescent="0.35">
      <c r="A5" s="4"/>
      <c r="B5" s="24" t="s">
        <v>19</v>
      </c>
      <c r="C5" s="35">
        <v>701</v>
      </c>
      <c r="D5" s="19" t="s">
        <v>30</v>
      </c>
      <c r="E5" s="13">
        <v>200</v>
      </c>
      <c r="F5" s="13">
        <v>9</v>
      </c>
      <c r="G5" s="13">
        <v>102</v>
      </c>
      <c r="H5" s="13">
        <v>0.6</v>
      </c>
      <c r="I5" s="13">
        <v>0</v>
      </c>
      <c r="J5" s="30">
        <v>38.5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693</v>
      </c>
      <c r="D7" s="19" t="s">
        <v>29</v>
      </c>
      <c r="E7" s="13">
        <v>140</v>
      </c>
      <c r="F7" s="13">
        <v>18</v>
      </c>
      <c r="G7" s="13">
        <v>181.5</v>
      </c>
      <c r="H7" s="13">
        <v>3</v>
      </c>
      <c r="I7" s="13">
        <v>7.7</v>
      </c>
      <c r="J7" s="30">
        <v>23.9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480</v>
      </c>
      <c r="F10" s="15">
        <f t="shared" si="0"/>
        <v>68.259999999999991</v>
      </c>
      <c r="G10" s="15">
        <f t="shared" si="0"/>
        <v>529.6</v>
      </c>
      <c r="H10" s="15">
        <f t="shared" si="0"/>
        <v>14.9</v>
      </c>
      <c r="I10" s="15">
        <f t="shared" si="0"/>
        <v>17.7</v>
      </c>
      <c r="J10" s="32">
        <f t="shared" si="0"/>
        <v>94.4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31</v>
      </c>
      <c r="E12" s="15">
        <v>250</v>
      </c>
      <c r="F12" s="15">
        <v>20.260000000000002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26</v>
      </c>
      <c r="D13" s="19" t="s">
        <v>32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33</v>
      </c>
      <c r="E17" s="13">
        <v>120</v>
      </c>
      <c r="F17" s="13">
        <v>6</v>
      </c>
      <c r="G17" s="13">
        <v>176</v>
      </c>
      <c r="H17" s="13">
        <v>4.2</v>
      </c>
      <c r="I17" s="13">
        <v>4.9000000000000004</v>
      </c>
      <c r="J17" s="30">
        <v>28.2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611.4</v>
      </c>
      <c r="H20" s="14">
        <f>SUM(H12:H19)</f>
        <v>20.58</v>
      </c>
      <c r="I20" s="14">
        <f>SUM(I12:I19)</f>
        <v>24.229999999999997</v>
      </c>
      <c r="J20" s="33">
        <f>SUM(J12:J19)</f>
        <v>83.55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2022-04-01T11:54:11Z</dcterms:modified>
</cp:coreProperties>
</file>