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B921CCB-38DD-49E4-AF10-34DFFA98531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<sst xmlns="http://schemas.openxmlformats.org/spreadsheetml/2006/main" count="37" uniqueCount="32">
  <si>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</si>
  <si>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</si>
  <si>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</si>
  <si>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</si>
  <si>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</si>
  <si>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</si>
  <si>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</si>
  <si>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</si>
  <si>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</si>
  <si>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</si>
  <si>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</si>
  <si>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</si>
  <si>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</si>
  <si>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</si>
  <si>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</si>
  <si>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</si>
  <si>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</si>
  <si>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</si>
  <si>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</si>
  <si>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</si>
  <si>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</si>
  <si>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</si>
  <si>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гарнир</t>
  </si>
  <si>
    <t>чай с сахаром</t>
  </si>
  <si>
    <t>МКОУ "Болхунская СОШ МО "Ахтубинский район"</t>
  </si>
  <si>
    <t>макароны с сыром</t>
  </si>
  <si>
    <t>яйцо вареное</t>
  </si>
  <si>
    <t>п,п</t>
  </si>
  <si>
    <t>сок натуральный</t>
  </si>
  <si>
    <t>суп пшенный на к/б</t>
  </si>
  <si>
    <t>котлеты из говядины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</si>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</sst>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44656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/>
      <c r="D4" s="18" t="s">
        <v>25</v>
      </c>
      <c r="E4" s="12">
        <v>175</v>
      </c>
      <c r="F4" s="12">
        <v>29.26</v>
      </c>
      <c r="G4" s="12">
        <v>244.5</v>
      </c>
      <c r="H4" s="12">
        <v>5.0999999999999996</v>
      </c>
      <c r="I4" s="12">
        <v>9.1999999999999993</v>
      </c>
      <c r="J4" s="29">
        <v>34.200000000000003</v>
      </c>
      <c r="K4" s="39"/>
      <c r="L4" s="40"/>
    </row>
    <row r="5" spans="1:12" x14ac:dyDescent="0.35">
      <c r="A5" s="4"/>
      <c r="B5" s="24" t="s">
        <v>19</v>
      </c>
      <c r="C5" s="35" t="s">
        <v>27</v>
      </c>
      <c r="D5" s="19" t="s">
        <v>28</v>
      </c>
      <c r="E5" s="13">
        <v>200</v>
      </c>
      <c r="F5" s="13">
        <v>15</v>
      </c>
      <c r="G5" s="13">
        <v>102</v>
      </c>
      <c r="H5" s="13">
        <v>1.4</v>
      </c>
      <c r="I5" s="13">
        <v>0</v>
      </c>
      <c r="J5" s="30">
        <v>25.6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26</v>
      </c>
      <c r="C7" s="35">
        <v>337</v>
      </c>
      <c r="D7" s="19" t="s">
        <v>26</v>
      </c>
      <c r="E7" s="13">
        <v>40</v>
      </c>
      <c r="F7" s="13">
        <v>20</v>
      </c>
      <c r="G7" s="13">
        <v>76</v>
      </c>
      <c r="H7" s="13">
        <v>6.3</v>
      </c>
      <c r="I7" s="13">
        <v>5.6</v>
      </c>
      <c r="J7" s="30">
        <v>0.4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455</v>
      </c>
      <c r="F10" s="15">
        <f t="shared" si="0"/>
        <v>68.260000000000005</v>
      </c>
      <c r="G10" s="15">
        <f t="shared" si="0"/>
        <v>514.4</v>
      </c>
      <c r="H10" s="15">
        <f t="shared" si="0"/>
        <v>15.8</v>
      </c>
      <c r="I10" s="15">
        <f t="shared" si="0"/>
        <v>14.999999999999998</v>
      </c>
      <c r="J10" s="32">
        <f t="shared" si="0"/>
        <v>79.700000000000017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29</v>
      </c>
      <c r="E12" s="15">
        <v>250</v>
      </c>
      <c r="F12" s="15">
        <v>13.26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>
        <v>561</v>
      </c>
      <c r="D13" s="19" t="s">
        <v>30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19</v>
      </c>
      <c r="C14" s="35">
        <v>685</v>
      </c>
      <c r="D14" s="19" t="s">
        <v>23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40</v>
      </c>
      <c r="F15" s="13">
        <v>4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 t="s">
        <v>22</v>
      </c>
      <c r="C17" s="35">
        <v>508</v>
      </c>
      <c r="D17" s="19" t="s">
        <v>31</v>
      </c>
      <c r="E17" s="13">
        <v>100</v>
      </c>
      <c r="F17" s="13">
        <v>11</v>
      </c>
      <c r="G17" s="13">
        <v>186</v>
      </c>
      <c r="H17" s="13">
        <v>5.8</v>
      </c>
      <c r="I17" s="13">
        <v>5.2</v>
      </c>
      <c r="J17" s="30">
        <v>28.5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618.1</v>
      </c>
      <c r="H20" s="14">
        <f>SUM(H12:H19)</f>
        <v>22.650000000000002</v>
      </c>
      <c r="I20" s="14">
        <f>SUM(I12:I19)</f>
        <v>20.8</v>
      </c>
      <c r="J20" s="33">
        <f>SUM(J12:J19)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2022-04-06T10:31:21Z</dcterms:modified>
</cp:coreProperties>
</file>