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4481C961-8C6C-456B-8CEB-803AD15C546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<sst xmlns="http://schemas.openxmlformats.org/spreadsheetml/2006/main" count="39" uniqueCount="34">
  <si>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</si>
  <si>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</si>
  <si>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</si>
  <si>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</si>
  <si>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</si>
  <si>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</si>
  <si>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</si>
  <si>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</si>
  <si>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</si>
  <si>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</si>
  <si>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</si>
  <si>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</si>
  <si>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</si>
  <si>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</si>
  <si>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</si>
  <si>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</si>
  <si>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</si>
  <si>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</si>
  <si>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</si>
  <si>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</si>
  <si>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</si>
  <si>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</si>
  <si>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</si>
  <si>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</si>
  <si>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</si>
  <si>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</si>
  <si>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фрикадельки в соусе</t>
  </si>
  <si>
    <t>макароны отварные</t>
  </si>
  <si>
    <t>каша манная молочная с маслом</t>
  </si>
  <si>
    <t>бутерброд с сыром</t>
  </si>
  <si>
    <t>фрукты</t>
  </si>
  <si>
    <t>апельсины</t>
  </si>
  <si>
    <t>борщ на к/б</t>
  </si>
  <si>
    <t>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</si>
</sst>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44658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29</v>
      </c>
      <c r="E6" s="13">
        <v>45</v>
      </c>
      <c r="F6" s="13">
        <v>15</v>
      </c>
      <c r="G6" s="13">
        <v>124.4</v>
      </c>
      <c r="H6" s="13">
        <v>5.4</v>
      </c>
      <c r="I6" s="13">
        <v>5.3</v>
      </c>
      <c r="J6" s="30">
        <v>8.5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120</v>
      </c>
      <c r="F7" s="13">
        <v>22</v>
      </c>
      <c r="G7" s="13">
        <v>38</v>
      </c>
      <c r="H7" s="13">
        <v>0.8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575</v>
      </c>
      <c r="F10" s="15">
        <f t="shared" si="0"/>
        <v>69.260000000000005</v>
      </c>
      <c r="G10" s="15">
        <f t="shared" si="0"/>
        <v>458.4</v>
      </c>
      <c r="H10" s="15">
        <f t="shared" si="0"/>
        <v>14.200000000000001</v>
      </c>
      <c r="I10" s="15">
        <f t="shared" si="0"/>
        <v>13.399999999999999</v>
      </c>
      <c r="J10" s="32">
        <f t="shared" si="0"/>
        <v>63.9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32</v>
      </c>
      <c r="E12" s="15">
        <v>200</v>
      </c>
      <c r="F12" s="15">
        <v>16.260000000000002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 t="s">
        <v>33</v>
      </c>
      <c r="D13" s="19" t="s">
        <v>26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516</v>
      </c>
      <c r="D14" s="19" t="s">
        <v>27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24</v>
      </c>
      <c r="E17" s="13">
        <v>200</v>
      </c>
      <c r="F17" s="13">
        <v>4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689.1</v>
      </c>
      <c r="H20" s="14">
        <f>SUM(H12:H19)</f>
        <v>25.73</v>
      </c>
      <c r="I20" s="14">
        <f>SUM(I12:I19)</f>
        <v>24.380000000000003</v>
      </c>
      <c r="J20" s="33">
        <f>SUM(J12:J19)</f>
        <v>92.5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2022-04-08T12:28:19Z</dcterms:modified>
</cp:coreProperties>
</file>