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F6886C82-E894-4193-B19B-571349BCA28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<sst xmlns="http://schemas.openxmlformats.org/spreadsheetml/2006/main" count="40" uniqueCount="33">
  <si>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</si>
  <si>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</si>
  <si>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</si>
  <si>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</si>
  <si>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</si>
  <si>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</si>
  <si>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</si>
  <si>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</si>
  <si>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</si>
  <si>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</si>
  <si>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</si>
  <si>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</si>
  <si>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</si>
  <si>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</si>
  <si>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</si>
  <si>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</si>
  <si>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</si>
  <si>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</si>
  <si>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</si>
  <si>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</si>
  <si>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</si>
  <si>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</si>
  <si>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</si>
  <si>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</si>
  <si>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</si>
  <si>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МКОУ "Болхунская СОШ МО "Ахтубинский район"</t>
  </si>
  <si>
    <t>п.п</t>
  </si>
  <si>
    <t>фрикадельки в соусе</t>
  </si>
  <si>
    <t>картофель отварной и зел горошек</t>
  </si>
  <si>
    <t xml:space="preserve">чай с сахаром </t>
  </si>
  <si>
    <t>рассольник на к/б</t>
  </si>
  <si>
    <t>котлеты мясные</t>
  </si>
  <si>
    <t>рис отварной, капуста кваш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</si>
</sst>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25</v>
      </c>
      <c r="C1" s="42"/>
      <c r="D1" s="43"/>
      <c r="E1" t="s">
        <v>15</v>
      </c>
      <c r="F1" s="11"/>
      <c r="I1" t="s">
        <v>1</v>
      </c>
      <c r="J1" s="10">
        <v>44673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 t="s">
        <v>26</v>
      </c>
      <c r="D4" s="18" t="s">
        <v>27</v>
      </c>
      <c r="E4" s="12">
        <v>100</v>
      </c>
      <c r="F4" s="12">
        <v>40.26</v>
      </c>
      <c r="G4" s="12">
        <v>191.8</v>
      </c>
      <c r="H4" s="12">
        <v>5.95</v>
      </c>
      <c r="I4" s="12">
        <v>8.89</v>
      </c>
      <c r="J4" s="29">
        <v>1.5</v>
      </c>
      <c r="K4" s="39"/>
      <c r="L4" s="40"/>
    </row>
    <row r="5" spans="1:12" x14ac:dyDescent="0.35">
      <c r="A5" s="4"/>
      <c r="B5" s="24" t="s">
        <v>19</v>
      </c>
      <c r="C5" s="35">
        <v>685</v>
      </c>
      <c r="D5" s="19" t="s">
        <v>29</v>
      </c>
      <c r="E5" s="13">
        <v>200</v>
      </c>
      <c r="F5" s="13">
        <v>4</v>
      </c>
      <c r="G5" s="13">
        <v>58</v>
      </c>
      <c r="H5" s="13">
        <v>0.2</v>
      </c>
      <c r="I5" s="13">
        <v>0</v>
      </c>
      <c r="J5" s="30">
        <v>15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30</v>
      </c>
      <c r="F6" s="13">
        <v>2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 t="s">
        <v>23</v>
      </c>
      <c r="C7" s="35">
        <v>203</v>
      </c>
      <c r="D7" s="19" t="s">
        <v>28</v>
      </c>
      <c r="E7" s="13">
        <v>170</v>
      </c>
      <c r="F7" s="13">
        <v>22</v>
      </c>
      <c r="G7" s="13">
        <v>181.5</v>
      </c>
      <c r="H7" s="13">
        <v>3</v>
      </c>
      <c r="I7" s="13">
        <v>7.7</v>
      </c>
      <c r="J7" s="30">
        <v>23.9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500</v>
      </c>
      <c r="F10" s="15">
        <f t="shared" si="0"/>
        <v>68.259999999999991</v>
      </c>
      <c r="G10" s="15">
        <f t="shared" si="0"/>
        <v>523.20000000000005</v>
      </c>
      <c r="H10" s="15">
        <f t="shared" si="0"/>
        <v>12.15</v>
      </c>
      <c r="I10" s="15">
        <f t="shared" si="0"/>
        <v>16.79</v>
      </c>
      <c r="J10" s="32">
        <f t="shared" si="0"/>
        <v>59.9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132</v>
      </c>
      <c r="D12" s="21" t="s">
        <v>30</v>
      </c>
      <c r="E12" s="15">
        <v>250</v>
      </c>
      <c r="F12" s="15">
        <v>16</v>
      </c>
      <c r="G12" s="15">
        <v>125.6</v>
      </c>
      <c r="H12" s="15">
        <v>6.16</v>
      </c>
      <c r="I12" s="15">
        <v>6.72</v>
      </c>
      <c r="J12" s="32">
        <v>14.8</v>
      </c>
    </row>
    <row r="13" spans="1:12" x14ac:dyDescent="0.35">
      <c r="A13" s="4"/>
      <c r="B13" s="24" t="s">
        <v>14</v>
      </c>
      <c r="C13" s="35" t="s">
        <v>26</v>
      </c>
      <c r="D13" s="19" t="s">
        <v>31</v>
      </c>
      <c r="E13" s="13">
        <v>70</v>
      </c>
      <c r="F13" s="13">
        <v>38</v>
      </c>
      <c r="G13" s="13">
        <v>154.19999999999999</v>
      </c>
      <c r="H13" s="13">
        <v>7.95</v>
      </c>
      <c r="I13" s="13">
        <v>10</v>
      </c>
      <c r="J13" s="30">
        <v>8.6</v>
      </c>
    </row>
    <row r="14" spans="1:12" x14ac:dyDescent="0.35">
      <c r="A14" s="4"/>
      <c r="B14" s="24" t="s">
        <v>19</v>
      </c>
      <c r="C14" s="35">
        <v>685</v>
      </c>
      <c r="D14" s="19" t="s">
        <v>24</v>
      </c>
      <c r="E14" s="13">
        <v>180</v>
      </c>
      <c r="F14" s="13">
        <v>3.26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2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23</v>
      </c>
      <c r="C17" s="35">
        <v>511</v>
      </c>
      <c r="D17" s="19" t="s">
        <v>32</v>
      </c>
      <c r="E17" s="13">
        <v>150</v>
      </c>
      <c r="F17" s="13">
        <v>8</v>
      </c>
      <c r="G17" s="13">
        <v>220.5</v>
      </c>
      <c r="H17" s="13">
        <v>5.25</v>
      </c>
      <c r="I17" s="13">
        <v>6.15</v>
      </c>
      <c r="J17" s="30">
        <v>35.25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SUM(E12:E19)</f>
        <v>700</v>
      </c>
      <c r="F20" s="14">
        <f>SUM(F12:F19)</f>
        <v>68.259999999999991</v>
      </c>
      <c r="G20" s="14">
        <f>SUM(G12:G19)</f>
        <v>670.19999999999993</v>
      </c>
      <c r="H20" s="14">
        <f>SUM(H12:H19)</f>
        <v>23.41</v>
      </c>
      <c r="I20" s="14">
        <f>SUM(I12:I19)</f>
        <v>23.32</v>
      </c>
      <c r="J20" s="33">
        <f>SUM(J12:J19)</f>
        <v>96.6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2022-04-22T06:51:50Z</dcterms:modified>
</cp:coreProperties>
</file>