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68B90F6-76D4-464D-B915-8CF3E2C2A55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<sst xmlns="http://schemas.openxmlformats.org/spreadsheetml/2006/main" count="36" uniqueCount="31">
  <si>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</si>
  <si>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</si>
  <si>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</si>
  <si>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</si>
  <si>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</si>
  <si>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</si>
  <si>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</si>
  <si>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</si>
  <si>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</si>
  <si>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</si>
  <si>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</si>
  <si>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</si>
  <si>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</si>
  <si>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</si>
  <si>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</si>
  <si>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</si>
  <si>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</si>
  <si>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</si>
  <si>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</si>
  <si>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</si>
  <si>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</si>
  <si>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</si>
  <si>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</si>
  <si>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</si>
  <si>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</si>
  <si>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</si>
  <si>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Фрикадельки с гречкой отварной + зеленый горошек</t>
  </si>
  <si>
    <t>Чай с  сахаром</t>
  </si>
  <si>
    <t>Борщ на к/б</t>
  </si>
  <si>
    <t>Гуляш из филе</t>
  </si>
  <si>
    <t>Рис отварной+салат из свеж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</si>
</sst>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34">
        <v>462</v>
      </c>
      <c r="D4" s="18" t="s">
        <v>26</v>
      </c>
      <c r="E4" s="12">
        <v>260</v>
      </c>
      <c r="F4" s="12">
        <v>62.34</v>
      </c>
      <c r="G4" s="12">
        <v>408.5</v>
      </c>
      <c r="H4" s="12">
        <v>16.5</v>
      </c>
      <c r="I4" s="12">
        <v>17.5</v>
      </c>
      <c r="J4" s="29">
        <v>48.8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91.9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>SUM(E4:E9)</f>
        <v>510</v>
      </c>
      <c r="F10" s="15">
        <f>SUM(F4:F9)</f>
        <v>69.34</v>
      </c>
      <c r="G10" s="15">
        <f>SUM(G4:G9)</f>
        <v>558.4</v>
      </c>
      <c r="H10" s="15">
        <f>SUM(H4:H9)</f>
        <v>19.7</v>
      </c>
      <c r="I10" s="15">
        <f>SUM(I4:I9)</f>
        <v>17.7</v>
      </c>
      <c r="J10" s="32">
        <f>SUM(J4:J9)</f>
        <v>78.3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28</v>
      </c>
      <c r="E12" s="15">
        <v>200</v>
      </c>
      <c r="F12" s="15">
        <v>8.34</v>
      </c>
      <c r="G12" s="15">
        <v>156</v>
      </c>
      <c r="H12" s="15">
        <v>6.5</v>
      </c>
      <c r="I12" s="15">
        <v>7.8</v>
      </c>
      <c r="J12" s="32">
        <v>22.7</v>
      </c>
    </row>
    <row r="13" spans="1:12" x14ac:dyDescent="0.35">
      <c r="A13" s="4"/>
      <c r="B13" s="24" t="s">
        <v>14</v>
      </c>
      <c r="C13" s="35">
        <v>437</v>
      </c>
      <c r="D13" s="19" t="s">
        <v>29</v>
      </c>
      <c r="E13" s="13">
        <v>90</v>
      </c>
      <c r="F13" s="13">
        <v>38</v>
      </c>
      <c r="G13" s="13">
        <v>138</v>
      </c>
      <c r="H13" s="13">
        <v>9.5</v>
      </c>
      <c r="I13" s="13">
        <v>11</v>
      </c>
      <c r="J13" s="30">
        <v>4.5</v>
      </c>
    </row>
    <row r="14" spans="1:12" x14ac:dyDescent="0.35">
      <c r="A14" s="4"/>
      <c r="B14" s="24" t="s">
        <v>22</v>
      </c>
      <c r="C14" s="35">
        <v>511</v>
      </c>
      <c r="D14" s="19" t="s">
        <v>30</v>
      </c>
      <c r="E14" s="13">
        <v>180</v>
      </c>
      <c r="F14" s="13">
        <v>15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2.2999999999999998</v>
      </c>
      <c r="G16" s="13">
        <v>85.8</v>
      </c>
      <c r="H16" s="13">
        <v>2.2999999999999998</v>
      </c>
      <c r="I16" s="13">
        <v>0.2</v>
      </c>
      <c r="J16" s="30">
        <v>14.6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1.7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0">SUM(E12:E19)</f>
        <v>720</v>
      </c>
      <c r="F20" s="14">
        <f t="shared" si="0"/>
        <v>69.34</v>
      </c>
      <c r="G20" s="14">
        <f t="shared" si="0"/>
        <v>708.8</v>
      </c>
      <c r="H20" s="14">
        <f t="shared" si="0"/>
        <v>23.85</v>
      </c>
      <c r="I20" s="14">
        <f t="shared" si="0"/>
        <v>25.650000000000002</v>
      </c>
      <c r="J20" s="33">
        <f t="shared" si="0"/>
        <v>103.64999999999999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2023-02-10T09:50:50Z</dcterms:modified>
</cp:coreProperties>
</file>