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4AB69F5-5C7E-4C02-B62F-DA20237EE0C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<sst xmlns="http://schemas.openxmlformats.org/spreadsheetml/2006/main" count="39" uniqueCount="34">
  <si>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</si>
  <si>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</si>
  <si>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</si>
  <si>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</si>
  <si>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</si>
  <si>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</si>
  <si>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</si>
  <si>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</si>
  <si>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</si>
  <si>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</si>
  <si>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</si>
  <si>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</si>
  <si>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</si>
  <si>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</si>
  <si>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</si>
  <si>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</si>
  <si>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</si>
  <si>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</si>
  <si>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</si>
  <si>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</si>
  <si>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</si>
  <si>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</si>
  <si>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</si>
  <si>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</si>
  <si>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</si>
  <si>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</si>
  <si>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Фрукты</t>
  </si>
  <si>
    <t>Напиток из сока</t>
  </si>
  <si>
    <t>Каша манная молочная с маслом</t>
  </si>
  <si>
    <t>Какао с молоком</t>
  </si>
  <si>
    <t>апельсин</t>
  </si>
  <si>
    <t>Рассольник ленинградский</t>
  </si>
  <si>
    <t>Фрикадельки в соусе</t>
  </si>
  <si>
    <t>Макароны отварные +капуста кваш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</si>
</sst>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7" sqref="E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26.34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29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2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26</v>
      </c>
      <c r="C7" s="35">
        <v>627</v>
      </c>
      <c r="D7" s="19" t="s">
        <v>30</v>
      </c>
      <c r="E7" s="13">
        <v>100</v>
      </c>
      <c r="F7" s="13">
        <v>24</v>
      </c>
      <c r="G7" s="13">
        <v>38</v>
      </c>
      <c r="H7" s="13">
        <v>0.9</v>
      </c>
      <c r="I7" s="13">
        <v>0</v>
      </c>
      <c r="J7" s="30">
        <v>8.4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>SUM(E4:E9)</f>
        <v>540</v>
      </c>
      <c r="F10" s="15">
        <f>SUM(F4:F9)</f>
        <v>69.34</v>
      </c>
      <c r="G10" s="15">
        <f>SUM(G4:G9)</f>
        <v>528.9</v>
      </c>
      <c r="H10" s="15">
        <f>SUM(H4:H9)</f>
        <v>17.399999999999999</v>
      </c>
      <c r="I10" s="15">
        <f>SUM(I4:I9)</f>
        <v>15.799999999999999</v>
      </c>
      <c r="J10" s="32">
        <f>SUM(J4:J9)</f>
        <v>81.600000000000009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31</v>
      </c>
      <c r="E12" s="15">
        <v>200</v>
      </c>
      <c r="F12" s="15">
        <v>11.34</v>
      </c>
      <c r="G12" s="15">
        <v>135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32</v>
      </c>
      <c r="E13" s="13">
        <v>90</v>
      </c>
      <c r="F13" s="13">
        <v>37</v>
      </c>
      <c r="G13" s="13">
        <v>170.8</v>
      </c>
      <c r="H13" s="13">
        <v>8.5</v>
      </c>
      <c r="I13" s="13">
        <v>10.7</v>
      </c>
      <c r="J13" s="30">
        <v>10.84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27</v>
      </c>
      <c r="E15" s="13">
        <v>190</v>
      </c>
      <c r="F15" s="13">
        <v>6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2.2999999999999998</v>
      </c>
      <c r="G16" s="13">
        <v>85.8</v>
      </c>
      <c r="H16" s="13">
        <v>2.2999999999999998</v>
      </c>
      <c r="I16" s="13">
        <v>0.2</v>
      </c>
      <c r="J16" s="30">
        <v>14.6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1.7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0">SUM(E12:E19)</f>
        <v>700</v>
      </c>
      <c r="F20" s="14">
        <f t="shared" si="0"/>
        <v>69.34</v>
      </c>
      <c r="G20" s="14">
        <f t="shared" si="0"/>
        <v>748.09999999999991</v>
      </c>
      <c r="H20" s="14">
        <f t="shared" si="0"/>
        <v>27.250000000000004</v>
      </c>
      <c r="I20" s="14">
        <f t="shared" si="0"/>
        <v>24.649999999999995</v>
      </c>
      <c r="J20" s="33">
        <f t="shared" si="0"/>
        <v>114.28999999999999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2023-02-10T09:51:44Z</dcterms:modified>
</cp:coreProperties>
</file>