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Директор\Desktop\МЕНЮ\2025-2026 уч год\"/>
    </mc:Choice>
  </mc:AlternateContent>
  <xr:revisionPtr revIDLastSave="0" documentId="8_{089DAAB2-3A9E-4062-BCF8-91121A868A17}" xr6:coauthVersionLast="36" xr6:coauthVersionMax="36" xr10:uidLastSave="{00000000-0000-0000-0000-000000000000}"/>
  <bookViews>
    <workbookView xWindow="0" yWindow="0" windowWidth="19200" windowHeight="693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H10" i="1" l="1"/>
  <c r="E10" i="1"/>
  <c r="J20" i="1"/>
  <c r="I20" i="1"/>
  <c r="H20" i="1"/>
  <c r="G20" i="1"/>
  <c r="F20" i="1"/>
  <c r="J10" i="1"/>
  <c r="I10" i="1"/>
  <c r="G10" i="1"/>
  <c r="F1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<sst xmlns="http://schemas.openxmlformats.org/spreadsheetml/2006/main" count="43" uniqueCount="39">
  <si>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</si>
  <si>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</si>
  <si>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</si>
  <si>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</si>
  <si>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</si>
  <si>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</si>
  <si>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</si>
  <si>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</si>
  <si>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</si>
  <si>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</si>
  <si>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</si>
  <si>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</si>
  <si>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</si>
  <si>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2 блюдо</t>
  </si>
  <si>
    <t>Отд./корп</t>
  </si>
  <si>
    <t>№ рец.</t>
  </si>
  <si>
    <t>Выход, г</t>
  </si>
  <si>
    <t>ИТОГО</t>
  </si>
  <si>
    <t>МКОУ "Болхунская СОШ МО "Ахтубинский район"</t>
  </si>
  <si>
    <t>гор.блюдо</t>
  </si>
  <si>
    <t>гор.напиток</t>
  </si>
  <si>
    <t>хлеб черный</t>
  </si>
  <si>
    <t>хлеб</t>
  </si>
  <si>
    <t>гор. напиток</t>
  </si>
  <si>
    <t>хлеб пшеничный</t>
  </si>
  <si>
    <t>хлеб ржаной</t>
  </si>
  <si>
    <t>каша молочная жидкая овсянная</t>
  </si>
  <si>
    <t>бутерброд с сыром</t>
  </si>
  <si>
    <t>чай с лимоном и сахаром</t>
  </si>
  <si>
    <t>суп гороховый</t>
  </si>
  <si>
    <t>котлета рыбная с томатным соусом</t>
  </si>
  <si>
    <t>картофель отварной с маслом</t>
  </si>
  <si>
    <t>гарнир</t>
  </si>
  <si>
    <t>хлеб  белый</t>
  </si>
  <si>
    <t>54-22к</t>
  </si>
  <si>
    <t>54-3гн</t>
  </si>
  <si>
    <t>54-25с</t>
  </si>
  <si>
    <t>77-1/45-3сс</t>
  </si>
  <si>
    <t>з01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</si>
</sst>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0" fillId="2" borderId="4" xfId="0" applyFill="1" applyBorder="1"/>
    <xf numFmtId="0" fontId="0" fillId="0" borderId="2" xfId="0" applyBorder="1"/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2" fontId="0" fillId="3" borderId="20" xfId="0" applyNumberFormat="1" applyFill="1" applyBorder="1" applyProtection="1">
      <protection locked="0"/>
    </xf>
    <xf numFmtId="2" fontId="0" fillId="3" borderId="0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20"/>
  <sheetViews>
    <sheetView showGridLines="0" showRowColHeaders="0" tabSelected="1" zoomScale="120" zoomScaleNormal="120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2" x14ac:dyDescent="0.35">
      <c r="A1" t="s">
        <v>0</v>
      </c>
      <c r="B1" s="44" t="s">
        <v>18</v>
      </c>
      <c r="C1" s="45"/>
      <c r="D1" s="46"/>
      <c r="E1" t="s">
        <v>14</v>
      </c>
      <c r="F1" s="11"/>
      <c r="I1" t="s">
        <v>1</v>
      </c>
      <c r="J1" s="10">
        <v>46121</v>
      </c>
    </row>
    <row r="2" spans="1:12" ht="7.5" customHeight="1" thickBot="1" x14ac:dyDescent="0.4"/>
    <row r="3" spans="1:12" ht="15" thickBot="1" x14ac:dyDescent="0.4">
      <c r="A3" s="7" t="s">
        <v>2</v>
      </c>
      <c r="B3" s="8" t="s">
        <v>3</v>
      </c>
      <c r="C3" s="8" t="s">
        <v>15</v>
      </c>
      <c r="D3" s="8" t="s">
        <v>4</v>
      </c>
      <c r="E3" s="8" t="s">
        <v>16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2" x14ac:dyDescent="0.35">
      <c r="A4" s="3" t="s">
        <v>10</v>
      </c>
      <c r="B4" s="22" t="s">
        <v>19</v>
      </c>
      <c r="C4" s="27" t="s">
        <v>34</v>
      </c>
      <c r="D4" s="18" t="s">
        <v>26</v>
      </c>
      <c r="E4" s="34">
        <v>200</v>
      </c>
      <c r="F4" s="12">
        <v>46.93</v>
      </c>
      <c r="G4" s="34">
        <v>193</v>
      </c>
      <c r="H4" s="34">
        <v>7</v>
      </c>
      <c r="I4" s="34">
        <v>8</v>
      </c>
      <c r="J4" s="39">
        <v>28</v>
      </c>
      <c r="K4" s="32"/>
      <c r="L4" s="33"/>
    </row>
    <row r="5" spans="1:12" x14ac:dyDescent="0.35">
      <c r="A5" s="4"/>
      <c r="B5" s="22"/>
      <c r="C5" s="28">
        <v>3</v>
      </c>
      <c r="D5" s="19" t="s">
        <v>27</v>
      </c>
      <c r="E5" s="35">
        <v>50</v>
      </c>
      <c r="F5" s="13">
        <v>20</v>
      </c>
      <c r="G5" s="35">
        <v>147</v>
      </c>
      <c r="H5" s="35">
        <v>6</v>
      </c>
      <c r="I5" s="35">
        <v>8</v>
      </c>
      <c r="J5" s="40">
        <v>12</v>
      </c>
    </row>
    <row r="6" spans="1:12" x14ac:dyDescent="0.35">
      <c r="A6" s="4"/>
      <c r="B6" s="22" t="s">
        <v>23</v>
      </c>
      <c r="C6" s="28" t="s">
        <v>35</v>
      </c>
      <c r="D6" s="19" t="s">
        <v>28</v>
      </c>
      <c r="E6" s="35">
        <v>200</v>
      </c>
      <c r="F6" s="13">
        <v>12</v>
      </c>
      <c r="G6" s="35">
        <v>60</v>
      </c>
      <c r="H6" s="35">
        <v>0</v>
      </c>
      <c r="I6" s="35">
        <v>0</v>
      </c>
      <c r="J6" s="40">
        <v>15</v>
      </c>
    </row>
    <row r="7" spans="1:12" x14ac:dyDescent="0.35">
      <c r="A7" s="4"/>
      <c r="B7" s="1" t="s">
        <v>22</v>
      </c>
      <c r="C7" s="28">
        <v>701</v>
      </c>
      <c r="D7" s="19" t="s">
        <v>24</v>
      </c>
      <c r="E7" s="35">
        <v>50</v>
      </c>
      <c r="F7" s="13">
        <v>10</v>
      </c>
      <c r="G7" s="35">
        <v>116</v>
      </c>
      <c r="H7" s="35">
        <v>4</v>
      </c>
      <c r="I7" s="35">
        <v>0</v>
      </c>
      <c r="J7" s="40">
        <v>21</v>
      </c>
      <c r="K7" s="32"/>
    </row>
    <row r="8" spans="1:12" x14ac:dyDescent="0.35">
      <c r="A8" s="4"/>
      <c r="B8" s="16"/>
      <c r="C8" s="29"/>
      <c r="D8" s="21"/>
      <c r="E8" s="36"/>
      <c r="F8" s="17"/>
      <c r="G8" s="36"/>
      <c r="H8" s="36"/>
      <c r="I8" s="36"/>
      <c r="J8" s="41"/>
    </row>
    <row r="9" spans="1:12" x14ac:dyDescent="0.35">
      <c r="A9" s="24"/>
      <c r="B9" s="22"/>
      <c r="C9" s="28"/>
      <c r="D9" s="19"/>
      <c r="E9" s="35"/>
      <c r="F9" s="13"/>
      <c r="G9" s="35"/>
      <c r="H9" s="35"/>
      <c r="I9" s="35"/>
      <c r="J9" s="35"/>
    </row>
    <row r="10" spans="1:12" x14ac:dyDescent="0.35">
      <c r="A10" s="4"/>
      <c r="B10" s="2"/>
      <c r="C10" s="30"/>
      <c r="D10" s="25" t="s">
        <v>17</v>
      </c>
      <c r="E10" s="37">
        <f t="shared" ref="E10:J10" si="0">SUM(E4:E9)</f>
        <v>500</v>
      </c>
      <c r="F10" s="15">
        <f t="shared" si="0"/>
        <v>88.93</v>
      </c>
      <c r="G10" s="37">
        <f t="shared" si="0"/>
        <v>516</v>
      </c>
      <c r="H10" s="37">
        <f t="shared" si="0"/>
        <v>17</v>
      </c>
      <c r="I10" s="37">
        <f t="shared" si="0"/>
        <v>16</v>
      </c>
      <c r="J10" s="42">
        <f t="shared" si="0"/>
        <v>76</v>
      </c>
    </row>
    <row r="11" spans="1:12" ht="15" thickBot="1" x14ac:dyDescent="0.4">
      <c r="A11" s="5"/>
      <c r="B11" s="6"/>
      <c r="C11" s="31"/>
      <c r="D11" s="20"/>
      <c r="E11" s="38"/>
      <c r="F11" s="14"/>
      <c r="G11" s="38"/>
      <c r="H11" s="38"/>
      <c r="I11" s="38"/>
      <c r="J11" s="43"/>
    </row>
    <row r="12" spans="1:12" x14ac:dyDescent="0.35">
      <c r="A12" s="4" t="s">
        <v>11</v>
      </c>
      <c r="B12" s="23" t="s">
        <v>12</v>
      </c>
      <c r="C12" s="30" t="s">
        <v>36</v>
      </c>
      <c r="D12" s="18" t="s">
        <v>29</v>
      </c>
      <c r="E12" s="37">
        <v>200</v>
      </c>
      <c r="F12" s="15">
        <v>17.3</v>
      </c>
      <c r="G12" s="37">
        <v>197</v>
      </c>
      <c r="H12" s="37">
        <v>6</v>
      </c>
      <c r="I12" s="37">
        <v>7</v>
      </c>
      <c r="J12" s="42">
        <v>24</v>
      </c>
    </row>
    <row r="13" spans="1:12" x14ac:dyDescent="0.35">
      <c r="A13" s="4"/>
      <c r="B13" s="23" t="s">
        <v>13</v>
      </c>
      <c r="C13" s="28" t="s">
        <v>37</v>
      </c>
      <c r="D13" s="19" t="s">
        <v>30</v>
      </c>
      <c r="E13" s="35">
        <v>120</v>
      </c>
      <c r="F13" s="13">
        <v>33.03</v>
      </c>
      <c r="G13" s="35" t="s">
        <v>38</v>
      </c>
      <c r="H13" s="35">
        <v>21</v>
      </c>
      <c r="I13" s="35">
        <v>23</v>
      </c>
      <c r="J13" s="40">
        <v>24</v>
      </c>
    </row>
    <row r="14" spans="1:12" x14ac:dyDescent="0.35">
      <c r="A14" s="4"/>
      <c r="B14" s="22" t="s">
        <v>32</v>
      </c>
      <c r="C14" s="28">
        <v>125</v>
      </c>
      <c r="D14" s="19" t="s">
        <v>31</v>
      </c>
      <c r="E14" s="35">
        <v>160</v>
      </c>
      <c r="F14" s="13">
        <v>18.600000000000001</v>
      </c>
      <c r="G14" s="35">
        <v>151</v>
      </c>
      <c r="H14" s="35">
        <v>3</v>
      </c>
      <c r="I14" s="35">
        <v>5</v>
      </c>
      <c r="J14" s="40">
        <v>25</v>
      </c>
    </row>
    <row r="15" spans="1:12" x14ac:dyDescent="0.35">
      <c r="A15" s="4"/>
      <c r="B15" s="22" t="s">
        <v>20</v>
      </c>
      <c r="C15" s="28" t="s">
        <v>35</v>
      </c>
      <c r="D15" s="19" t="s">
        <v>28</v>
      </c>
      <c r="E15" s="35">
        <v>200</v>
      </c>
      <c r="F15" s="13">
        <v>10</v>
      </c>
      <c r="G15" s="35">
        <v>60</v>
      </c>
      <c r="H15" s="35">
        <v>0</v>
      </c>
      <c r="I15" s="35">
        <v>0</v>
      </c>
      <c r="J15" s="40">
        <v>15</v>
      </c>
    </row>
    <row r="16" spans="1:12" x14ac:dyDescent="0.35">
      <c r="A16" s="4"/>
      <c r="B16" s="22" t="s">
        <v>33</v>
      </c>
      <c r="C16" s="28">
        <v>702</v>
      </c>
      <c r="D16" s="19" t="s">
        <v>25</v>
      </c>
      <c r="E16" s="35">
        <v>30</v>
      </c>
      <c r="F16" s="13">
        <v>5</v>
      </c>
      <c r="G16" s="35">
        <v>59</v>
      </c>
      <c r="H16" s="35">
        <v>2</v>
      </c>
      <c r="I16" s="35">
        <v>0</v>
      </c>
      <c r="J16" s="40">
        <v>12</v>
      </c>
    </row>
    <row r="17" spans="1:10" x14ac:dyDescent="0.35">
      <c r="A17" s="4"/>
      <c r="B17" s="22" t="s">
        <v>21</v>
      </c>
      <c r="C17" s="28">
        <v>701</v>
      </c>
      <c r="D17" s="19" t="s">
        <v>24</v>
      </c>
      <c r="E17" s="35">
        <v>50</v>
      </c>
      <c r="F17" s="13">
        <v>5</v>
      </c>
      <c r="G17" s="35">
        <v>116</v>
      </c>
      <c r="H17" s="35">
        <v>4</v>
      </c>
      <c r="I17" s="35">
        <v>1</v>
      </c>
      <c r="J17" s="40">
        <v>21</v>
      </c>
    </row>
    <row r="18" spans="1:10" x14ac:dyDescent="0.35">
      <c r="A18" s="4"/>
      <c r="B18" s="22"/>
      <c r="C18" s="1"/>
      <c r="D18" s="19"/>
      <c r="E18" s="35"/>
      <c r="F18" s="13"/>
      <c r="G18" s="35"/>
      <c r="H18" s="35"/>
      <c r="I18" s="35"/>
      <c r="J18" s="40"/>
    </row>
    <row r="19" spans="1:10" x14ac:dyDescent="0.35">
      <c r="A19" s="4"/>
      <c r="B19" s="16"/>
      <c r="C19" s="16"/>
      <c r="D19" s="21"/>
      <c r="E19" s="36"/>
      <c r="F19" s="17"/>
      <c r="G19" s="36"/>
      <c r="H19" s="36"/>
      <c r="I19" s="36"/>
      <c r="J19" s="41"/>
    </row>
    <row r="20" spans="1:10" ht="15" thickBot="1" x14ac:dyDescent="0.4">
      <c r="A20" s="5"/>
      <c r="B20" s="6"/>
      <c r="C20" s="6"/>
      <c r="D20" s="26" t="s">
        <v>17</v>
      </c>
      <c r="E20" s="38">
        <f t="shared" ref="E20:J20" si="1">SUM(E12:E19)</f>
        <v>760</v>
      </c>
      <c r="F20" s="14">
        <f t="shared" si="1"/>
        <v>88.93</v>
      </c>
      <c r="G20" s="38">
        <f t="shared" si="1"/>
        <v>583</v>
      </c>
      <c r="H20" s="38">
        <f t="shared" si="1"/>
        <v>36</v>
      </c>
      <c r="I20" s="38">
        <f t="shared" si="1"/>
        <v>36</v>
      </c>
      <c r="J20" s="43">
        <f t="shared" si="1"/>
        <v>121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2026-04-10T07:11:43Z</dcterms:modified>
</cp:coreProperties>
</file>